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cionLA\Documents\CUENTAS PUBLICAS 2019\"/>
    </mc:Choice>
  </mc:AlternateContent>
  <bookViews>
    <workbookView xWindow="0" yWindow="0" windowWidth="24000" windowHeight="8835"/>
  </bookViews>
  <sheets>
    <sheet name="FIII" sheetId="5" r:id="rId1"/>
  </sheets>
  <definedNames>
    <definedName name="_xlnm._FilterDatabase" localSheetId="0" hidden="1">FIII!$A$8:$C$47</definedName>
    <definedName name="_xlnm.Print_Titles" localSheetId="0">FIII!$1:$9</definedName>
  </definedNames>
  <calcPr calcId="152511"/>
</workbook>
</file>

<file path=xl/calcChain.xml><?xml version="1.0" encoding="utf-8"?>
<calcChain xmlns="http://schemas.openxmlformats.org/spreadsheetml/2006/main">
  <c r="C47" i="5" l="1"/>
</calcChain>
</file>

<file path=xl/sharedStrings.xml><?xml version="1.0" encoding="utf-8"?>
<sst xmlns="http://schemas.openxmlformats.org/spreadsheetml/2006/main" count="236" uniqueCount="124">
  <si>
    <t>Localidad</t>
  </si>
  <si>
    <t>Beneficiarios</t>
  </si>
  <si>
    <t>Obra o Accion a realizar</t>
  </si>
  <si>
    <t>Ubicación</t>
  </si>
  <si>
    <t>Entidad</t>
  </si>
  <si>
    <t>Municipio</t>
  </si>
  <si>
    <t>Tabasco</t>
  </si>
  <si>
    <t>Jalapa</t>
  </si>
  <si>
    <t>Metas</t>
  </si>
  <si>
    <t>MUNICIPIO DE JALAPA</t>
  </si>
  <si>
    <t>Periodo :</t>
  </si>
  <si>
    <t>199 PERSONAS</t>
  </si>
  <si>
    <t>866 PERSONAS</t>
  </si>
  <si>
    <t>177 PERSONAS</t>
  </si>
  <si>
    <t>511 PERSONAS</t>
  </si>
  <si>
    <t>318 PERSONAS</t>
  </si>
  <si>
    <t>100 PERSONAS</t>
  </si>
  <si>
    <t>376 PERSONAS</t>
  </si>
  <si>
    <t>396  M2</t>
  </si>
  <si>
    <t>252  M2</t>
  </si>
  <si>
    <t>324  M2</t>
  </si>
  <si>
    <t>180  M2</t>
  </si>
  <si>
    <t>144  M2</t>
  </si>
  <si>
    <t>288  M2</t>
  </si>
  <si>
    <t>N° Obra</t>
  </si>
  <si>
    <t>Costo</t>
  </si>
  <si>
    <t>01 de Enero al 30 de Junio de 2019</t>
  </si>
  <si>
    <t>K002-001.- SUMINISTRO DE EQUIPO DE BOMBEO Y BOMBA DOSIFICADORA DE HIPOCLORITO DE SODIO PARA EL MANEJO DE AGUA POTABLE</t>
  </si>
  <si>
    <t>K002-002.- SUMINISTRO DE EQUIPO DE BOMBEO Y BOMBA DOSIFICADORA DE HIPOCLORITO DE SODIO PARA EL MANEJO DE AGUA POTABLE</t>
  </si>
  <si>
    <t>K002-003.- SUMINISTRO DE EQUIPO DE BOMBEO Y BOMBA DOSIFICADORA DE HIPOCLORITO DE SODIO PARA EL MANEJO DE AGUA POTABLE</t>
  </si>
  <si>
    <t>K002-004.- SUMINISTRO DE EQUIPO DE BOMBEO  PARA EL MANEJO DE AGUA POTABLE</t>
  </si>
  <si>
    <t>K002-005.- SUMINISTRO DE EQUIPO DE BOMBEO Y BOMBA DOSIFICADORA DE HIPOCLORITO DE SODIO PARA EL MANEJO DE AGUA POTABLE</t>
  </si>
  <si>
    <t>K002-006.- SUMINISTRO DE EQUIPO DE BOMBEO Y BOMBA DOSIFICADORA DE HIPOCLORITO DE SODIO PARA EL MANEJO DE AGUA POTABLE</t>
  </si>
  <si>
    <t>K002-007.- SUMINISTRO DE EQUIPO DE BOMBEO Y BOMBA DOSIFICADORA DE HIPOCLORITO DE SODIO PARA EL MANEJO DE AGUA POTABLE</t>
  </si>
  <si>
    <t>K002-008.- SUMINISTRO DE EQUIPO DE BOMBEO Y BOMBA DOSIFICADORA DE HIPOCLORITO DE SODIO PARA EL MANEJO DE AGUA POTABLE</t>
  </si>
  <si>
    <t>K002-009.- SUMINISTRO DE EQUIPO DE BOMBEO  PARA EL MANEJO DE AGUA POTABLE</t>
  </si>
  <si>
    <t>K002-010.- SUMINISTRO DE EQUIPO DE BOMBEO PARA EL MANEJO DE AGUA POTABLE</t>
  </si>
  <si>
    <t>K002-011.- SUMINISTRO DE EQUIPO DE BOMBEO PARA EL MANEJO DE AGUA POTABLE</t>
  </si>
  <si>
    <t>K002-012.- SUMINISTRO DE EQUIPO DE BOMBEO PARA EL MANEJO DE AGUA POTABLE</t>
  </si>
  <si>
    <t>K002-013.- SUMINISTRO  TRAMOS  DE COLUMNA DE ACERO AL CARBON Y BOMBA DOSIFICADORA DE HIPOCLORITO DE SODIO PARA EL MANEJO DE AGUA POTABLE</t>
  </si>
  <si>
    <t>K002-014.- SUMINISTRO  TRAMOS  DE COLUMNA DE ACERO AL CARBON Y BOMBA DOSIFICADORA DE HIPOCLORITO DE SODIO PARA EL MANEJO DE AGUA POTABLE</t>
  </si>
  <si>
    <t>K002-015.- SUMINISTRO DE BOMBA DOSIFICADORA DE HIPOCLORITO DE SODIO PARA EL MANEJO DE AGUA POTABLE</t>
  </si>
  <si>
    <t>K002-016.- SUMINISTRO DE BOMBA DOSIFICADORA DE HIPOCLORITO DE SODIO PARA EL MANEJO DE AGUA POTABLE</t>
  </si>
  <si>
    <t>K002-017.- SUMINISTRO DE BOMBA DOSIFICADORA DE HIPOCLORITO DE SODIO PARA EL MANEJO DE AGUA POTABLE (POZO 1)</t>
  </si>
  <si>
    <t>K002-018.- SUMINISTRO DE BOMBA DOSIFICADORA DE HIPOCLORITO DE SODIO PARA EL MANEJO DE AGUA POTABLE</t>
  </si>
  <si>
    <t>K002-019.- SUMINISTRO DE BOMBA DOSIFICADORA DE HIPOCLORITO DE SODIO PARA EL MANEJO DE AGUA POTABLE</t>
  </si>
  <si>
    <t>K002-020.- SUMINISTRO DE BOMBA DOSIFICADORA DE HIPOCLORITO DE SODIO PARA EL MANEJO DE AGUA POTABLE</t>
  </si>
  <si>
    <t>K002-021.- SUMINISTRO DE BOMBA DOSIFICADORA DE HIPOCLORITO DE SODIO PARA EL MANEJO DE AGUA POTABLE</t>
  </si>
  <si>
    <t>K002-022.- SUMINISTRO DE BOMBA DOSIFICADORA DE HIPOCLORITO DE SODIO PARA EL MANEJO DE AGUA POTABLE</t>
  </si>
  <si>
    <t>K002-023.- SUMINISTRO DE BOMBA DOSIFICADORA DE HIPOCLORITO DE SODIO PARA EL MANEJO DE AGUA POTABLE</t>
  </si>
  <si>
    <t>K002-024.- SUMINISTRO DE BOMBA DOSIFICADORA DE HIPOCLORITO DE SODIO PARA EL MANEJO DE AGUA POTABLE</t>
  </si>
  <si>
    <t>K002-025.- SUMINISTRO DE BOMBA DOSIFICADORA DE HIPOCLORITO DE SODIO PARA EL MANEJO DE AGUA POTABLE</t>
  </si>
  <si>
    <t>K002-026.- SUMINISTRO DE BOMBA DOSIFICADORA DE HIPOCLORITO DE SODIO PARA EL MANEJO DE AGUA POTABLE</t>
  </si>
  <si>
    <t>K002-027.- SUMINISTRO DE BOMBA DOSIFICADORA DE HIPOCLORITO DE SODIO PARA EL MANEJO DE AGUA POTABLE</t>
  </si>
  <si>
    <t>K002-028.- SUMINISTRO DE BOMBA DOSIFICADORA DE HIPOCLORITO DE SODIO PARA EL MANEJO DE AGUA POTABLE</t>
  </si>
  <si>
    <t>K002-029.- REHABILITACIÓN DE LA RED DE DISTRIBUCIÓN DE AGUA POTABLE</t>
  </si>
  <si>
    <t>K002-030.- REHABILITACIÓN DE LA RED DE AGUA POTABLE</t>
  </si>
  <si>
    <t>K008-003.- REHABILITACION DE CAMINOS A BASE DE GRAVADO (ESCUELA PRIMARIA -LA ESCOBA)</t>
  </si>
  <si>
    <t>K008-004.- REHABILITACION DE CAMINOS A BASE DE GRAVADO (ENTRONQUE CARRETERA FEDERAL-LA ESCOBA-SECTOR LOS RAMONES)</t>
  </si>
  <si>
    <t>K008-005.- MANTENIMIENTO DE CAMINO A BASE DE GRAVADO, ENTRONQUE RA. AQUILES SERDÁN 2DA. SECC.- RA. AQUILES SERDÁN 3RA. SECC. (SECTOR TILO)</t>
  </si>
  <si>
    <t>K008-006.- MANTENIMIENTO DE CAMINO A BASE DE GRAVADO, ENTRONQUE EJ. VICTOR FERNANDEZ MANERO 2DA. SECC.- RA. VICTOR FERNANDEZ MANERO 3RA. SECC (SECTOR LOS CARBONEROS)</t>
  </si>
  <si>
    <t>K008-007.- MANTENIMIENTO DE CAMINO A BASE DE GRAVADO, ENTRONQUE RA. AQUILES SERDAN 3RA. SECC.- RA. AQUILES SERDAN 2DA. SECC. (SECTOR GAVIOTAS, NUEVA PALESTINA Y CALDERONES)</t>
  </si>
  <si>
    <t>K008-008.- MANTENIMIENTO DE CAMINO A BASE DE GRAVADO (SECTOR “LOS PESCADORES”)</t>
  </si>
  <si>
    <t>K035-002.- CONSTRUCCIÓN DE TECHADO EN ÁREA DE IMPARTICIÓN DE EDUCACIÓN FÍSICA EN EL JARDÍN DE NIÑOS “MIGUEL HIDALGO Y COSTILLA” CLAVE C.C.T. 27DJN765Q.</t>
  </si>
  <si>
    <t>POB. AQUILES SERDAN 1RA SECC. (SECTOR GUILLEN)</t>
  </si>
  <si>
    <t>RA. SAN CRISTOBAL 1RA. SECC.</t>
  </si>
  <si>
    <t>RA. SAN CRISTOBAL 2DA. SECC.</t>
  </si>
  <si>
    <t>RA.SAN JUAN EL ALTO 2DA SECC.</t>
  </si>
  <si>
    <t xml:space="preserve">RA. MERIDA Y GUARUMO </t>
  </si>
  <si>
    <t>RA. HUAPACAL 2DA SECC.</t>
  </si>
  <si>
    <t>RA. VICTOR FERNANDEZ MANERO 1RA. SECC.</t>
  </si>
  <si>
    <t>RA. SANTO DOMINGO 2DA. SECC.</t>
  </si>
  <si>
    <t>RA. GUANAL 2DA. SECC.</t>
  </si>
  <si>
    <t>RA. AQUILES SERDAN 3RA. SECC( SAN ROMAN)</t>
  </si>
  <si>
    <t xml:space="preserve">EJIDO VICTOR FERNANDEZ MANERO 2DA. SECC. </t>
  </si>
  <si>
    <t>RA. LOMAS DE VIDAL</t>
  </si>
  <si>
    <t>EJIDO TEQUILA</t>
  </si>
  <si>
    <t>POB. FRANCISCO J. SANTAMARIA</t>
  </si>
  <si>
    <t>RA. SAN MIGUEL ADENTRO 2DA (CAROLINA)</t>
  </si>
  <si>
    <t>RA. CHICHONAL 4TA. SECC.</t>
  </si>
  <si>
    <t>EJIDO SANTO DOMINGO 1RA. SECC.</t>
  </si>
  <si>
    <t>RA. VICTOR FERNANDEZ MANERO 3RA. SECC.</t>
  </si>
  <si>
    <t>RA. AQUILES SERDAN 2DA. SECC.</t>
  </si>
  <si>
    <t>RA. AQUILES SERDAN 4TA. SECC.</t>
  </si>
  <si>
    <t>RA. AQUILES SERDAN 5TA. SECC.</t>
  </si>
  <si>
    <t>RA. HUACTA Y TEQUILA 2DA. SECC.</t>
  </si>
  <si>
    <t>RA. HUACTA Y TEQUILA 3RA. SECC.</t>
  </si>
  <si>
    <t>RA. CHIPILINAR 4TA . SECC.</t>
  </si>
  <si>
    <t>POBLADO ASTAPA (LA ESPERANZA)</t>
  </si>
  <si>
    <t>RA. PROGRESO</t>
  </si>
  <si>
    <t xml:space="preserve">RA. SAN MARCOS </t>
  </si>
  <si>
    <t>EJIDO PUERTO RICO</t>
  </si>
  <si>
    <t xml:space="preserve">POB. AQUILES SERDAN 1RA SECC. </t>
  </si>
  <si>
    <t>EJIDO CALICANTO</t>
  </si>
  <si>
    <t>RA. SAN JUAN EL ALTO 1RA. SECC.</t>
  </si>
  <si>
    <t>RA. CHICHONAL 2DA. SECC.</t>
  </si>
  <si>
    <t xml:space="preserve">RA. AQUILES SERDAN 3RA. SECC. </t>
  </si>
  <si>
    <t>RA. VICTOR FDEZ. MANERO 3RA. SECC.</t>
  </si>
  <si>
    <t>1 SUMINSTRO</t>
  </si>
  <si>
    <t>1,473 PERSONAS</t>
  </si>
  <si>
    <t>80 PERSONAS</t>
  </si>
  <si>
    <t>1,496 PERSONAS</t>
  </si>
  <si>
    <t>323 PERSONAS</t>
  </si>
  <si>
    <t>198 PERSONAS</t>
  </si>
  <si>
    <t>405 PERSONAS</t>
  </si>
  <si>
    <t>557 PERSONAS</t>
  </si>
  <si>
    <t>751 PERSONAS</t>
  </si>
  <si>
    <t>546 PERSONAS</t>
  </si>
  <si>
    <t>340 PERSONAS</t>
  </si>
  <si>
    <t>466 PERSONAS</t>
  </si>
  <si>
    <t>455 PERSONAS</t>
  </si>
  <si>
    <t>274 PERSONAS</t>
  </si>
  <si>
    <t>630 PERSONAS</t>
  </si>
  <si>
    <t>189 PERSONAS</t>
  </si>
  <si>
    <t>219 PERSONAS</t>
  </si>
  <si>
    <t>640 PERSONAS</t>
  </si>
  <si>
    <t>1,215 PERSONAS</t>
  </si>
  <si>
    <t>362 PERSONAS</t>
  </si>
  <si>
    <t>166 PERSONAS</t>
  </si>
  <si>
    <t>729 PERSONAS</t>
  </si>
  <si>
    <t>575 PERSONAS</t>
  </si>
  <si>
    <t>928 PERSONAS</t>
  </si>
  <si>
    <t>Monto que reciban del FISMDF</t>
  </si>
  <si>
    <t>MONTOS QUE RECIBEN, OBRAS Y ACCIONES A REALIZAR CON FONDO III  (FISMDF)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</si>
</sst>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481853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0" y="0"/>
          <a:ext cx="862853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11207</xdr:rowOff>
    </xdr:from>
    <xdr:to>
      <xdr:col>7</xdr:col>
      <xdr:colOff>902740</xdr:colOff>
      <xdr:row>3</xdr:row>
      <xdr:rowOff>1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4824" y="11207"/>
          <a:ext cx="902740" cy="7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85" zoomScaleNormal="85" workbookViewId="0">
      <selection activeCell="J42" sqref="J42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5" t="s">
        <v>9</v>
      </c>
      <c r="B1" s="15"/>
      <c r="C1" s="15"/>
      <c r="D1" s="15"/>
      <c r="E1" s="15"/>
      <c r="F1" s="15"/>
      <c r="G1" s="15"/>
      <c r="H1" s="15"/>
    </row>
    <row r="2" spans="1:8" ht="18.75" x14ac:dyDescent="0.3">
      <c r="A2" s="16" t="s">
        <v>123</v>
      </c>
      <c r="B2" s="16"/>
      <c r="C2" s="16"/>
      <c r="D2" s="16"/>
      <c r="E2" s="16"/>
      <c r="F2" s="16"/>
      <c r="G2" s="16"/>
      <c r="H2" s="16"/>
    </row>
    <row r="3" spans="1:8" x14ac:dyDescent="0.25">
      <c r="A3" s="17"/>
      <c r="B3" s="17"/>
      <c r="C3" s="17"/>
      <c r="D3" s="17"/>
      <c r="E3" s="17"/>
      <c r="F3" s="17"/>
      <c r="G3" s="17"/>
      <c r="H3" s="17"/>
    </row>
    <row r="4" spans="1:8" ht="15.75" x14ac:dyDescent="0.25">
      <c r="E4" s="1" t="s">
        <v>10</v>
      </c>
      <c r="F4" s="6" t="s">
        <v>26</v>
      </c>
    </row>
    <row r="5" spans="1:8" ht="15.75" x14ac:dyDescent="0.25">
      <c r="E5" s="1"/>
      <c r="F5" s="6"/>
    </row>
    <row r="6" spans="1:8" ht="15.75" x14ac:dyDescent="0.25">
      <c r="E6" s="7" t="s">
        <v>122</v>
      </c>
      <c r="F6" s="8">
        <v>27208721.999999993</v>
      </c>
    </row>
    <row r="8" spans="1:8" x14ac:dyDescent="0.25">
      <c r="A8" s="14" t="s">
        <v>24</v>
      </c>
      <c r="B8" s="14" t="s">
        <v>2</v>
      </c>
      <c r="C8" s="14" t="s">
        <v>25</v>
      </c>
      <c r="D8" s="18" t="s">
        <v>3</v>
      </c>
      <c r="E8" s="18"/>
      <c r="F8" s="18"/>
      <c r="G8" s="14" t="s">
        <v>8</v>
      </c>
      <c r="H8" s="14" t="s">
        <v>1</v>
      </c>
    </row>
    <row r="9" spans="1:8" x14ac:dyDescent="0.25">
      <c r="A9" s="14"/>
      <c r="B9" s="14"/>
      <c r="C9" s="14"/>
      <c r="D9" s="2" t="s">
        <v>4</v>
      </c>
      <c r="E9" s="2" t="s">
        <v>5</v>
      </c>
      <c r="F9" s="2" t="s">
        <v>0</v>
      </c>
      <c r="G9" s="14"/>
      <c r="H9" s="14"/>
    </row>
    <row r="10" spans="1:8" ht="60" x14ac:dyDescent="0.25">
      <c r="A10" s="12">
        <v>1</v>
      </c>
      <c r="B10" s="3" t="s">
        <v>27</v>
      </c>
      <c r="C10" s="11">
        <v>47150.52</v>
      </c>
      <c r="D10" s="3" t="s">
        <v>6</v>
      </c>
      <c r="E10" s="3" t="s">
        <v>7</v>
      </c>
      <c r="F10" s="3" t="s">
        <v>64</v>
      </c>
      <c r="G10" s="10" t="s">
        <v>98</v>
      </c>
      <c r="H10" s="9" t="s">
        <v>99</v>
      </c>
    </row>
    <row r="11" spans="1:8" ht="60" x14ac:dyDescent="0.25">
      <c r="A11" s="12">
        <v>2</v>
      </c>
      <c r="B11" s="3" t="s">
        <v>28</v>
      </c>
      <c r="C11" s="11">
        <v>50769.72</v>
      </c>
      <c r="D11" s="3" t="s">
        <v>6</v>
      </c>
      <c r="E11" s="3" t="s">
        <v>7</v>
      </c>
      <c r="F11" s="3" t="s">
        <v>65</v>
      </c>
      <c r="G11" s="13" t="s">
        <v>98</v>
      </c>
      <c r="H11" s="10" t="s">
        <v>16</v>
      </c>
    </row>
    <row r="12" spans="1:8" ht="60" x14ac:dyDescent="0.25">
      <c r="A12" s="12">
        <v>3</v>
      </c>
      <c r="B12" s="3" t="s">
        <v>29</v>
      </c>
      <c r="C12" s="11">
        <v>50769.72</v>
      </c>
      <c r="D12" s="3" t="s">
        <v>6</v>
      </c>
      <c r="E12" s="3" t="s">
        <v>7</v>
      </c>
      <c r="F12" s="3" t="s">
        <v>66</v>
      </c>
      <c r="G12" s="13" t="s">
        <v>98</v>
      </c>
      <c r="H12" s="10" t="s">
        <v>100</v>
      </c>
    </row>
    <row r="13" spans="1:8" ht="45" x14ac:dyDescent="0.25">
      <c r="A13" s="12">
        <v>4</v>
      </c>
      <c r="B13" s="3" t="s">
        <v>30</v>
      </c>
      <c r="C13" s="11">
        <v>131868.79999999999</v>
      </c>
      <c r="D13" s="3" t="s">
        <v>6</v>
      </c>
      <c r="E13" s="3" t="s">
        <v>7</v>
      </c>
      <c r="F13" s="3" t="s">
        <v>67</v>
      </c>
      <c r="G13" s="13" t="s">
        <v>98</v>
      </c>
      <c r="H13" s="10" t="s">
        <v>101</v>
      </c>
    </row>
    <row r="14" spans="1:8" ht="60" x14ac:dyDescent="0.25">
      <c r="A14" s="12">
        <v>5</v>
      </c>
      <c r="B14" s="3" t="s">
        <v>31</v>
      </c>
      <c r="C14" s="11">
        <v>47150.52</v>
      </c>
      <c r="D14" s="3" t="s">
        <v>6</v>
      </c>
      <c r="E14" s="3" t="s">
        <v>7</v>
      </c>
      <c r="F14" s="3" t="s">
        <v>68</v>
      </c>
      <c r="G14" s="13" t="s">
        <v>98</v>
      </c>
      <c r="H14" s="10" t="s">
        <v>102</v>
      </c>
    </row>
    <row r="15" spans="1:8" ht="60" x14ac:dyDescent="0.25">
      <c r="A15" s="12">
        <v>6</v>
      </c>
      <c r="B15" s="3" t="s">
        <v>32</v>
      </c>
      <c r="C15" s="11">
        <v>47150.52</v>
      </c>
      <c r="D15" s="3" t="s">
        <v>6</v>
      </c>
      <c r="E15" s="3" t="s">
        <v>7</v>
      </c>
      <c r="F15" s="3" t="s">
        <v>69</v>
      </c>
      <c r="G15" s="13" t="s">
        <v>98</v>
      </c>
      <c r="H15" s="10" t="s">
        <v>103</v>
      </c>
    </row>
    <row r="16" spans="1:8" ht="60" x14ac:dyDescent="0.25">
      <c r="A16" s="12">
        <v>7</v>
      </c>
      <c r="B16" s="3" t="s">
        <v>33</v>
      </c>
      <c r="C16" s="11">
        <v>47150.52</v>
      </c>
      <c r="D16" s="3" t="s">
        <v>6</v>
      </c>
      <c r="E16" s="3" t="s">
        <v>7</v>
      </c>
      <c r="F16" s="3" t="s">
        <v>70</v>
      </c>
      <c r="G16" s="13" t="s">
        <v>98</v>
      </c>
      <c r="H16" s="10" t="s">
        <v>13</v>
      </c>
    </row>
    <row r="17" spans="1:8" ht="60" x14ac:dyDescent="0.25">
      <c r="A17" s="12">
        <v>8</v>
      </c>
      <c r="B17" s="3" t="s">
        <v>34</v>
      </c>
      <c r="C17" s="11">
        <v>106481.04</v>
      </c>
      <c r="D17" s="3" t="s">
        <v>6</v>
      </c>
      <c r="E17" s="3" t="s">
        <v>7</v>
      </c>
      <c r="F17" s="3" t="s">
        <v>71</v>
      </c>
      <c r="G17" s="13" t="s">
        <v>98</v>
      </c>
      <c r="H17" s="10" t="s">
        <v>14</v>
      </c>
    </row>
    <row r="18" spans="1:8" ht="45" x14ac:dyDescent="0.25">
      <c r="A18" s="12">
        <v>9</v>
      </c>
      <c r="B18" s="3" t="s">
        <v>35</v>
      </c>
      <c r="C18" s="11">
        <v>122818.48</v>
      </c>
      <c r="D18" s="3" t="s">
        <v>6</v>
      </c>
      <c r="E18" s="3" t="s">
        <v>7</v>
      </c>
      <c r="F18" s="3" t="s">
        <v>72</v>
      </c>
      <c r="G18" s="13" t="s">
        <v>98</v>
      </c>
      <c r="H18" s="10" t="s">
        <v>104</v>
      </c>
    </row>
    <row r="19" spans="1:8" ht="45" x14ac:dyDescent="0.25">
      <c r="A19" s="12">
        <v>10</v>
      </c>
      <c r="B19" s="3" t="s">
        <v>36</v>
      </c>
      <c r="C19" s="11">
        <v>162621.56</v>
      </c>
      <c r="D19" s="3" t="s">
        <v>6</v>
      </c>
      <c r="E19" s="3" t="s">
        <v>7</v>
      </c>
      <c r="F19" s="3" t="s">
        <v>73</v>
      </c>
      <c r="G19" s="13" t="s">
        <v>98</v>
      </c>
      <c r="H19" s="10" t="s">
        <v>105</v>
      </c>
    </row>
    <row r="20" spans="1:8" ht="45" x14ac:dyDescent="0.25">
      <c r="A20" s="12">
        <v>11</v>
      </c>
      <c r="B20" s="3" t="s">
        <v>37</v>
      </c>
      <c r="C20" s="11">
        <v>71887.520000000004</v>
      </c>
      <c r="D20" s="3" t="s">
        <v>6</v>
      </c>
      <c r="E20" s="3" t="s">
        <v>7</v>
      </c>
      <c r="F20" s="3" t="s">
        <v>74</v>
      </c>
      <c r="G20" s="13" t="s">
        <v>98</v>
      </c>
      <c r="H20" s="10" t="s">
        <v>106</v>
      </c>
    </row>
    <row r="21" spans="1:8" ht="45" x14ac:dyDescent="0.25">
      <c r="A21" s="12">
        <v>12</v>
      </c>
      <c r="B21" s="3" t="s">
        <v>38</v>
      </c>
      <c r="C21" s="11">
        <v>163043.79999999999</v>
      </c>
      <c r="D21" s="3" t="s">
        <v>6</v>
      </c>
      <c r="E21" s="3" t="s">
        <v>7</v>
      </c>
      <c r="F21" s="3" t="s">
        <v>75</v>
      </c>
      <c r="G21" s="13" t="s">
        <v>98</v>
      </c>
      <c r="H21" s="10" t="s">
        <v>107</v>
      </c>
    </row>
    <row r="22" spans="1:8" ht="60" x14ac:dyDescent="0.25">
      <c r="A22" s="12">
        <v>13</v>
      </c>
      <c r="B22" s="3" t="s">
        <v>39</v>
      </c>
      <c r="C22" s="11">
        <v>34146.92</v>
      </c>
      <c r="D22" s="3" t="s">
        <v>6</v>
      </c>
      <c r="E22" s="3" t="s">
        <v>7</v>
      </c>
      <c r="F22" s="3" t="s">
        <v>76</v>
      </c>
      <c r="G22" s="13" t="s">
        <v>98</v>
      </c>
      <c r="H22" s="10" t="s">
        <v>108</v>
      </c>
    </row>
    <row r="23" spans="1:8" ht="60" x14ac:dyDescent="0.25">
      <c r="A23" s="12">
        <v>14</v>
      </c>
      <c r="B23" s="3" t="s">
        <v>40</v>
      </c>
      <c r="C23" s="11">
        <v>57648.52</v>
      </c>
      <c r="D23" s="3" t="s">
        <v>6</v>
      </c>
      <c r="E23" s="3" t="s">
        <v>7</v>
      </c>
      <c r="F23" s="3" t="s">
        <v>77</v>
      </c>
      <c r="G23" s="13" t="s">
        <v>98</v>
      </c>
      <c r="H23" s="10" t="s">
        <v>12</v>
      </c>
    </row>
    <row r="24" spans="1:8" ht="45" x14ac:dyDescent="0.25">
      <c r="A24" s="12">
        <v>15</v>
      </c>
      <c r="B24" s="3" t="s">
        <v>41</v>
      </c>
      <c r="C24" s="11">
        <v>23080.52</v>
      </c>
      <c r="D24" s="3" t="s">
        <v>6</v>
      </c>
      <c r="E24" s="3" t="s">
        <v>7</v>
      </c>
      <c r="F24" s="3" t="s">
        <v>78</v>
      </c>
      <c r="G24" s="13" t="s">
        <v>98</v>
      </c>
      <c r="H24" s="10" t="s">
        <v>109</v>
      </c>
    </row>
    <row r="25" spans="1:8" ht="45" x14ac:dyDescent="0.25">
      <c r="A25" s="12">
        <v>16</v>
      </c>
      <c r="B25" s="3" t="s">
        <v>42</v>
      </c>
      <c r="C25" s="11">
        <v>23080.52</v>
      </c>
      <c r="D25" s="3" t="s">
        <v>6</v>
      </c>
      <c r="E25" s="3" t="s">
        <v>7</v>
      </c>
      <c r="F25" s="3" t="s">
        <v>79</v>
      </c>
      <c r="G25" s="13" t="s">
        <v>98</v>
      </c>
      <c r="H25" s="10" t="s">
        <v>11</v>
      </c>
    </row>
    <row r="26" spans="1:8" ht="60" x14ac:dyDescent="0.25">
      <c r="A26" s="12">
        <v>17</v>
      </c>
      <c r="B26" s="3" t="s">
        <v>43</v>
      </c>
      <c r="C26" s="11">
        <v>23080.52</v>
      </c>
      <c r="D26" s="3" t="s">
        <v>6</v>
      </c>
      <c r="E26" s="3" t="s">
        <v>7</v>
      </c>
      <c r="F26" s="3" t="s">
        <v>80</v>
      </c>
      <c r="G26" s="13" t="s">
        <v>98</v>
      </c>
      <c r="H26" s="10" t="s">
        <v>110</v>
      </c>
    </row>
    <row r="27" spans="1:8" ht="45" x14ac:dyDescent="0.25">
      <c r="A27" s="12">
        <v>18</v>
      </c>
      <c r="B27" s="3" t="s">
        <v>44</v>
      </c>
      <c r="C27" s="11">
        <v>23080.52</v>
      </c>
      <c r="D27" s="3" t="s">
        <v>6</v>
      </c>
      <c r="E27" s="3" t="s">
        <v>7</v>
      </c>
      <c r="F27" s="3" t="s">
        <v>81</v>
      </c>
      <c r="G27" s="13" t="s">
        <v>98</v>
      </c>
      <c r="H27" s="10" t="s">
        <v>111</v>
      </c>
    </row>
    <row r="28" spans="1:8" ht="45" x14ac:dyDescent="0.25">
      <c r="A28" s="12">
        <v>19</v>
      </c>
      <c r="B28" s="3" t="s">
        <v>45</v>
      </c>
      <c r="C28" s="11">
        <v>23080.52</v>
      </c>
      <c r="D28" s="3" t="s">
        <v>6</v>
      </c>
      <c r="E28" s="3" t="s">
        <v>7</v>
      </c>
      <c r="F28" s="3" t="s">
        <v>82</v>
      </c>
      <c r="G28" s="13" t="s">
        <v>98</v>
      </c>
      <c r="H28" s="10" t="s">
        <v>112</v>
      </c>
    </row>
    <row r="29" spans="1:8" ht="45" x14ac:dyDescent="0.25">
      <c r="A29" s="12">
        <v>20</v>
      </c>
      <c r="B29" s="3" t="s">
        <v>46</v>
      </c>
      <c r="C29" s="11">
        <v>23080.52</v>
      </c>
      <c r="D29" s="3" t="s">
        <v>6</v>
      </c>
      <c r="E29" s="3" t="s">
        <v>7</v>
      </c>
      <c r="F29" s="3" t="s">
        <v>83</v>
      </c>
      <c r="G29" s="13" t="s">
        <v>98</v>
      </c>
      <c r="H29" s="10" t="s">
        <v>17</v>
      </c>
    </row>
    <row r="30" spans="1:8" ht="45" x14ac:dyDescent="0.25">
      <c r="A30" s="12">
        <v>21</v>
      </c>
      <c r="B30" s="3" t="s">
        <v>47</v>
      </c>
      <c r="C30" s="11">
        <v>23080.52</v>
      </c>
      <c r="D30" s="3" t="s">
        <v>6</v>
      </c>
      <c r="E30" s="3" t="s">
        <v>7</v>
      </c>
      <c r="F30" s="3" t="s">
        <v>84</v>
      </c>
      <c r="G30" s="13" t="s">
        <v>98</v>
      </c>
      <c r="H30" s="10" t="s">
        <v>17</v>
      </c>
    </row>
    <row r="31" spans="1:8" ht="45" x14ac:dyDescent="0.25">
      <c r="A31" s="12">
        <v>22</v>
      </c>
      <c r="B31" s="3" t="s">
        <v>48</v>
      </c>
      <c r="C31" s="11">
        <v>23080.52</v>
      </c>
      <c r="D31" s="3" t="s">
        <v>6</v>
      </c>
      <c r="E31" s="3" t="s">
        <v>7</v>
      </c>
      <c r="F31" s="3" t="s">
        <v>85</v>
      </c>
      <c r="G31" s="13" t="s">
        <v>98</v>
      </c>
      <c r="H31" s="10" t="s">
        <v>113</v>
      </c>
    </row>
    <row r="32" spans="1:8" ht="45" x14ac:dyDescent="0.25">
      <c r="A32" s="12">
        <v>23</v>
      </c>
      <c r="B32" s="3" t="s">
        <v>49</v>
      </c>
      <c r="C32" s="11">
        <v>23080.52</v>
      </c>
      <c r="D32" s="3" t="s">
        <v>6</v>
      </c>
      <c r="E32" s="3" t="s">
        <v>7</v>
      </c>
      <c r="F32" s="3" t="s">
        <v>86</v>
      </c>
      <c r="G32" s="13" t="s">
        <v>98</v>
      </c>
      <c r="H32" s="10" t="s">
        <v>114</v>
      </c>
    </row>
    <row r="33" spans="1:8" ht="45" x14ac:dyDescent="0.25">
      <c r="A33" s="12">
        <v>24</v>
      </c>
      <c r="B33" s="3" t="s">
        <v>50</v>
      </c>
      <c r="C33" s="11">
        <v>23080.52</v>
      </c>
      <c r="D33" s="3" t="s">
        <v>6</v>
      </c>
      <c r="E33" s="3" t="s">
        <v>7</v>
      </c>
      <c r="F33" s="3" t="s">
        <v>87</v>
      </c>
      <c r="G33" s="13" t="s">
        <v>98</v>
      </c>
      <c r="H33" s="10" t="s">
        <v>115</v>
      </c>
    </row>
    <row r="34" spans="1:8" ht="45" x14ac:dyDescent="0.25">
      <c r="A34" s="12">
        <v>25</v>
      </c>
      <c r="B34" s="3" t="s">
        <v>51</v>
      </c>
      <c r="C34" s="11">
        <v>23080.52</v>
      </c>
      <c r="D34" s="3" t="s">
        <v>6</v>
      </c>
      <c r="E34" s="3" t="s">
        <v>7</v>
      </c>
      <c r="F34" s="3" t="s">
        <v>88</v>
      </c>
      <c r="G34" s="13" t="s">
        <v>98</v>
      </c>
      <c r="H34" s="10" t="s">
        <v>116</v>
      </c>
    </row>
    <row r="35" spans="1:8" ht="45" x14ac:dyDescent="0.25">
      <c r="A35" s="12">
        <v>26</v>
      </c>
      <c r="B35" s="3" t="s">
        <v>52</v>
      </c>
      <c r="C35" s="11">
        <v>23080.52</v>
      </c>
      <c r="D35" s="3" t="s">
        <v>6</v>
      </c>
      <c r="E35" s="3" t="s">
        <v>7</v>
      </c>
      <c r="F35" s="3" t="s">
        <v>89</v>
      </c>
      <c r="G35" s="13" t="s">
        <v>98</v>
      </c>
      <c r="H35" s="10" t="s">
        <v>117</v>
      </c>
    </row>
    <row r="36" spans="1:8" ht="45" x14ac:dyDescent="0.25">
      <c r="A36" s="12">
        <v>27</v>
      </c>
      <c r="B36" s="3" t="s">
        <v>53</v>
      </c>
      <c r="C36" s="11">
        <v>23080.52</v>
      </c>
      <c r="D36" s="3" t="s">
        <v>6</v>
      </c>
      <c r="E36" s="3" t="s">
        <v>7</v>
      </c>
      <c r="F36" s="3" t="s">
        <v>90</v>
      </c>
      <c r="G36" s="13" t="s">
        <v>98</v>
      </c>
      <c r="H36" s="10" t="s">
        <v>15</v>
      </c>
    </row>
    <row r="37" spans="1:8" ht="45" x14ac:dyDescent="0.25">
      <c r="A37" s="12">
        <v>28</v>
      </c>
      <c r="B37" s="3" t="s">
        <v>54</v>
      </c>
      <c r="C37" s="11">
        <v>23080.52</v>
      </c>
      <c r="D37" s="3" t="s">
        <v>6</v>
      </c>
      <c r="E37" s="3" t="s">
        <v>7</v>
      </c>
      <c r="F37" s="3" t="s">
        <v>91</v>
      </c>
      <c r="G37" s="13" t="s">
        <v>98</v>
      </c>
      <c r="H37" s="10" t="s">
        <v>118</v>
      </c>
    </row>
    <row r="38" spans="1:8" ht="30" x14ac:dyDescent="0.25">
      <c r="A38" s="12">
        <v>29</v>
      </c>
      <c r="B38" s="3" t="s">
        <v>55</v>
      </c>
      <c r="C38" s="11">
        <v>155461.38</v>
      </c>
      <c r="D38" s="3" t="s">
        <v>6</v>
      </c>
      <c r="E38" s="3" t="s">
        <v>7</v>
      </c>
      <c r="F38" s="3" t="s">
        <v>92</v>
      </c>
      <c r="G38" s="10" t="s">
        <v>23</v>
      </c>
      <c r="H38" s="13" t="s">
        <v>99</v>
      </c>
    </row>
    <row r="39" spans="1:8" ht="30" x14ac:dyDescent="0.25">
      <c r="A39" s="12">
        <v>30</v>
      </c>
      <c r="B39" s="3" t="s">
        <v>56</v>
      </c>
      <c r="C39" s="11">
        <v>221115.98</v>
      </c>
      <c r="D39" s="3" t="s">
        <v>6</v>
      </c>
      <c r="E39" s="3" t="s">
        <v>7</v>
      </c>
      <c r="F39" s="3" t="s">
        <v>93</v>
      </c>
      <c r="G39" s="10" t="s">
        <v>19</v>
      </c>
      <c r="H39" s="10" t="s">
        <v>13</v>
      </c>
    </row>
    <row r="40" spans="1:8" ht="45" x14ac:dyDescent="0.25">
      <c r="A40" s="12">
        <v>31</v>
      </c>
      <c r="B40" s="3" t="s">
        <v>57</v>
      </c>
      <c r="C40" s="11">
        <v>1592841.92</v>
      </c>
      <c r="D40" s="3" t="s">
        <v>6</v>
      </c>
      <c r="E40" s="3" t="s">
        <v>7</v>
      </c>
      <c r="F40" s="3" t="s">
        <v>94</v>
      </c>
      <c r="G40" s="10" t="s">
        <v>23</v>
      </c>
      <c r="H40" s="10" t="s">
        <v>119</v>
      </c>
    </row>
    <row r="41" spans="1:8" ht="60" x14ac:dyDescent="0.25">
      <c r="A41" s="12">
        <v>32</v>
      </c>
      <c r="B41" s="3" t="s">
        <v>58</v>
      </c>
      <c r="C41" s="11">
        <v>717723.48</v>
      </c>
      <c r="D41" s="3" t="s">
        <v>6</v>
      </c>
      <c r="E41" s="3" t="s">
        <v>7</v>
      </c>
      <c r="F41" s="3" t="s">
        <v>95</v>
      </c>
      <c r="G41" s="10" t="s">
        <v>23</v>
      </c>
      <c r="H41" s="10" t="s">
        <v>120</v>
      </c>
    </row>
    <row r="42" spans="1:8" ht="60" x14ac:dyDescent="0.25">
      <c r="A42" s="12">
        <v>33</v>
      </c>
      <c r="B42" s="3" t="s">
        <v>59</v>
      </c>
      <c r="C42" s="11">
        <v>479744.81</v>
      </c>
      <c r="D42" s="3" t="s">
        <v>6</v>
      </c>
      <c r="E42" s="3" t="s">
        <v>7</v>
      </c>
      <c r="F42" s="3" t="s">
        <v>82</v>
      </c>
      <c r="G42" s="10" t="s">
        <v>20</v>
      </c>
      <c r="H42" s="10" t="s">
        <v>112</v>
      </c>
    </row>
    <row r="43" spans="1:8" ht="75" x14ac:dyDescent="0.25">
      <c r="A43" s="12">
        <v>34</v>
      </c>
      <c r="B43" s="3" t="s">
        <v>60</v>
      </c>
      <c r="C43" s="11">
        <v>90363.07</v>
      </c>
      <c r="D43" s="3" t="s">
        <v>6</v>
      </c>
      <c r="E43" s="3" t="s">
        <v>7</v>
      </c>
      <c r="F43" s="3" t="s">
        <v>74</v>
      </c>
      <c r="G43" s="10" t="s">
        <v>18</v>
      </c>
      <c r="H43" s="10" t="s">
        <v>121</v>
      </c>
    </row>
    <row r="44" spans="1:8" ht="75" x14ac:dyDescent="0.25">
      <c r="A44" s="12">
        <v>35</v>
      </c>
      <c r="B44" s="3" t="s">
        <v>61</v>
      </c>
      <c r="C44" s="11">
        <v>637847.37</v>
      </c>
      <c r="D44" s="3" t="s">
        <v>6</v>
      </c>
      <c r="E44" s="3" t="s">
        <v>7</v>
      </c>
      <c r="F44" s="3" t="s">
        <v>96</v>
      </c>
      <c r="G44" s="10" t="s">
        <v>21</v>
      </c>
      <c r="H44" s="10" t="s">
        <v>105</v>
      </c>
    </row>
    <row r="45" spans="1:8" ht="45" x14ac:dyDescent="0.25">
      <c r="A45" s="12">
        <v>36</v>
      </c>
      <c r="B45" s="3" t="s">
        <v>62</v>
      </c>
      <c r="C45" s="11">
        <v>215231.02</v>
      </c>
      <c r="D45" s="3" t="s">
        <v>6</v>
      </c>
      <c r="E45" s="3" t="s">
        <v>7</v>
      </c>
      <c r="F45" s="3" t="s">
        <v>97</v>
      </c>
      <c r="G45" s="10" t="s">
        <v>22</v>
      </c>
      <c r="H45" s="10" t="s">
        <v>111</v>
      </c>
    </row>
    <row r="46" spans="1:8" ht="75" x14ac:dyDescent="0.25">
      <c r="A46" s="12">
        <v>37</v>
      </c>
      <c r="B46" s="3" t="s">
        <v>63</v>
      </c>
      <c r="C46" s="11">
        <v>247618.53</v>
      </c>
      <c r="D46" s="3" t="s">
        <v>6</v>
      </c>
      <c r="E46" s="3" t="s">
        <v>7</v>
      </c>
      <c r="F46" s="3" t="s">
        <v>87</v>
      </c>
      <c r="G46" s="10" t="s">
        <v>23</v>
      </c>
      <c r="H46" s="10" t="s">
        <v>115</v>
      </c>
    </row>
    <row r="47" spans="1:8" x14ac:dyDescent="0.25">
      <c r="A47" s="3"/>
      <c r="B47" s="3"/>
      <c r="C47" s="5">
        <f>SUM(C10:C46)</f>
        <v>5821733</v>
      </c>
      <c r="D47" s="4"/>
      <c r="E47" s="4"/>
      <c r="F47" s="4"/>
      <c r="G47" s="4"/>
      <c r="H47" s="4"/>
    </row>
  </sheetData>
  <autoFilter ref="A8:C47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FIII</vt:lpstr>
      <vt:lpstr>FIII!Títulos_a_imprimir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2019-07-19T17:50:36Z</cp:lastPrinted>
  <dcterms:created xsi:type="dcterms:W3CDTF">2017-05-02T16:19:29Z</dcterms:created>
  <dcterms:modified xsi:type="dcterms:W3CDTF">2019-07-22T18:51:11Z</dcterms:modified>
</cp:coreProperties>
</file>